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televicgroupnv-my.sharepoint.com/personal/e_mesureur_televic_com/Documents/Desktop/Compatibility table/"/>
    </mc:Choice>
  </mc:AlternateContent>
  <xr:revisionPtr revIDLastSave="268" documentId="8_{D4F22604-5FB9-406D-894D-9B1800C31F21}" xr6:coauthVersionLast="47" xr6:coauthVersionMax="47" xr10:uidLastSave="{DC0D3D3A-EBA4-42BD-AAFF-52C10FF2E2DC}"/>
  <bookViews>
    <workbookView xWindow="-120" yWindow="-120" windowWidth="29040" windowHeight="15840" xr2:uid="{03F6FD28-88D1-4850-AF8E-83679CEA23B3}"/>
  </bookViews>
  <sheets>
    <sheet name="Compatibility" sheetId="1" r:id="rId1"/>
  </sheets>
  <definedNames>
    <definedName name="_xlnm.Print_Area" localSheetId="0">Compatibility!$A$1:$AO$27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3" i="1" l="1"/>
  <c r="Y3" i="1"/>
  <c r="AH14" i="1"/>
  <c r="AG14" i="1"/>
  <c r="AF14" i="1"/>
  <c r="AE14" i="1"/>
  <c r="AD14" i="1"/>
  <c r="AC14" i="1"/>
  <c r="AB14" i="1"/>
  <c r="AA14" i="1"/>
  <c r="Z14" i="1"/>
  <c r="Y14" i="1"/>
  <c r="AH3" i="1"/>
  <c r="AG3" i="1"/>
  <c r="AF3" i="1"/>
  <c r="AE3" i="1"/>
  <c r="AD3" i="1"/>
  <c r="AC3" i="1"/>
  <c r="AN3" i="1" s="1"/>
  <c r="AB3" i="1"/>
  <c r="AM3" i="1" s="1"/>
  <c r="AA3" i="1"/>
  <c r="AL3" i="1" s="1"/>
  <c r="Z3" i="1"/>
  <c r="AK3" i="1" s="1"/>
  <c r="N3" i="1"/>
  <c r="P4" i="1" l="1"/>
  <c r="S8" i="1"/>
  <c r="U11" i="1"/>
  <c r="N5" i="1"/>
  <c r="U13" i="1"/>
  <c r="N7" i="1"/>
  <c r="S13" i="1"/>
  <c r="R13" i="1"/>
  <c r="O11" i="1"/>
  <c r="S4" i="1"/>
  <c r="R4" i="1"/>
  <c r="N13" i="1"/>
  <c r="T8" i="1"/>
  <c r="R6" i="1"/>
  <c r="W12" i="1"/>
  <c r="U10" i="1"/>
  <c r="Q6" i="1"/>
  <c r="O4" i="1"/>
  <c r="V12" i="1"/>
  <c r="T10" i="1"/>
  <c r="R8" i="1"/>
  <c r="P6" i="1"/>
  <c r="N4" i="1"/>
  <c r="Q7" i="1"/>
  <c r="R9" i="1"/>
  <c r="S11" i="1"/>
  <c r="T13" i="1"/>
  <c r="O9" i="1"/>
  <c r="N9" i="1"/>
  <c r="U6" i="1"/>
  <c r="P13" i="1"/>
  <c r="S6" i="1"/>
  <c r="U12" i="1"/>
  <c r="O6" i="1"/>
  <c r="W3" i="1"/>
  <c r="V13" i="1"/>
  <c r="P7" i="1"/>
  <c r="Q9" i="1"/>
  <c r="P9" i="1"/>
  <c r="U4" i="1"/>
  <c r="P11" i="1"/>
  <c r="N11" i="1"/>
  <c r="Q4" i="1"/>
  <c r="S10" i="1"/>
  <c r="V14" i="1"/>
  <c r="R10" i="1"/>
  <c r="P8" i="1"/>
  <c r="V3" i="1"/>
  <c r="W13" i="1"/>
  <c r="O5" i="1"/>
  <c r="W4" i="1"/>
  <c r="R11" i="1"/>
  <c r="Q11" i="1"/>
  <c r="T4" i="1"/>
  <c r="T6" i="1"/>
  <c r="O13" i="1"/>
  <c r="W14" i="1"/>
  <c r="Q8" i="1"/>
  <c r="T12" i="1"/>
  <c r="N6" i="1"/>
  <c r="U14" i="1"/>
  <c r="S12" i="1"/>
  <c r="Q10" i="1"/>
  <c r="O8" i="1"/>
  <c r="W5" i="1"/>
  <c r="U3" i="1"/>
  <c r="R3" i="1"/>
  <c r="Q3" i="1"/>
  <c r="P3" i="1"/>
  <c r="V4" i="1"/>
  <c r="W8" i="1"/>
  <c r="W10" i="1"/>
  <c r="R12" i="1"/>
  <c r="V5" i="1"/>
  <c r="S14" i="1"/>
  <c r="O10" i="1"/>
  <c r="U5" i="1"/>
  <c r="R14" i="1"/>
  <c r="N10" i="1"/>
  <c r="Q14" i="1"/>
  <c r="W9" i="1"/>
  <c r="S5" i="1"/>
  <c r="P14" i="1"/>
  <c r="N12" i="1"/>
  <c r="V9" i="1"/>
  <c r="T7" i="1"/>
  <c r="R5" i="1"/>
  <c r="O14" i="1"/>
  <c r="W11" i="1"/>
  <c r="U9" i="1"/>
  <c r="S7" i="1"/>
  <c r="Q5" i="1"/>
  <c r="O3" i="1"/>
  <c r="S9" i="1"/>
  <c r="T11" i="1"/>
  <c r="O7" i="1"/>
  <c r="W6" i="1"/>
  <c r="V6" i="1"/>
  <c r="V8" i="1"/>
  <c r="U8" i="1"/>
  <c r="V10" i="1"/>
  <c r="T14" i="1"/>
  <c r="P10" i="1"/>
  <c r="N8" i="1"/>
  <c r="T3" i="1"/>
  <c r="Q12" i="1"/>
  <c r="W7" i="1"/>
  <c r="S3" i="1"/>
  <c r="P12" i="1"/>
  <c r="V7" i="1"/>
  <c r="T5" i="1"/>
  <c r="O12" i="1"/>
  <c r="U7" i="1"/>
  <c r="N14" i="1"/>
  <c r="V11" i="1"/>
  <c r="T9" i="1"/>
  <c r="R7" i="1"/>
  <c r="P5" i="1"/>
</calcChain>
</file>

<file path=xl/sharedStrings.xml><?xml version="1.0" encoding="utf-8"?>
<sst xmlns="http://schemas.openxmlformats.org/spreadsheetml/2006/main" count="396" uniqueCount="42">
  <si>
    <t>CoCon</t>
  </si>
  <si>
    <t>Plixus CRP</t>
  </si>
  <si>
    <t>Confero CRP</t>
  </si>
  <si>
    <t>Confero for G4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</si>
  <si>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</si>
  <si>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</si>
  <si>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</si>
  <si>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</si>
  <si>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</si>
  <si>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</si>
  <si>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</si>
  <si>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</si>
  <si>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</si>
  <si>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</si>
  <si>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7.0</t>
  </si>
  <si>
    <t>7.1</t>
  </si>
  <si>
    <t>7.2</t>
  </si>
  <si>
    <t>7.3</t>
  </si>
  <si>
    <t>7.4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</si>
  <si>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</si>
  <si>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</si>
  <si>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</si>
  <si>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</si>
  <si>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</si>
  <si>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</si>
  <si>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</si>
  <si>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</si>
  <si>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</si>
  <si>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7.16</t>
  </si>
  <si>
    <t>7.17</t>
  </si>
  <si>
    <t>Yes</t>
  </si>
  <si>
    <t>No</t>
  </si>
  <si>
    <t>Bug fixes are either released as a hotfix to the last major release or included in the next planned major release. This is decided by Televic.</t>
  </si>
  <si>
    <t>Only block that needs to be edited is the top right matrix, the rest is either compatible with itself, or copied automatically</t>
  </si>
  <si>
    <t>=F24</t>
  </si>
  <si>
    <t>Legend:</t>
  </si>
  <si>
    <t>Combination is validated</t>
  </si>
  <si>
    <t>Combination is not validated or tested and thus not supported by Televic</t>
  </si>
  <si>
    <t>Remarks:</t>
  </si>
  <si>
    <t>For any other combination than those marked in the table there is no formal support except explicitly confirmed by Televic.</t>
  </si>
  <si>
    <t>If a new major version is released, this is considered the standard supported version.</t>
  </si>
  <si>
    <t>Only block that needs to be edited is the top right matrix, the rest is either compatible with itself, or copied automatically.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</si>
</sst>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A7A7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vertical="center"/>
    </xf>
    <xf numFmtId="0" fontId="0" fillId="0" borderId="5" xfId="0" applyBorder="1"/>
    <xf numFmtId="0" fontId="0" fillId="0" borderId="6" xfId="0" applyBorder="1" applyAlignment="1">
      <alignment vertical="center"/>
    </xf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1" xfId="0" applyBorder="1" applyAlignment="1">
      <alignment textRotation="90"/>
    </xf>
    <xf numFmtId="0" fontId="0" fillId="0" borderId="2" xfId="0" applyBorder="1" applyAlignment="1">
      <alignment textRotation="90"/>
    </xf>
    <xf numFmtId="0" fontId="0" fillId="0" borderId="3" xfId="0" applyBorder="1" applyAlignment="1">
      <alignment textRotation="90"/>
    </xf>
    <xf numFmtId="0" fontId="0" fillId="0" borderId="4" xfId="0" applyBorder="1" applyAlignment="1">
      <alignment textRotation="90"/>
    </xf>
    <xf numFmtId="0" fontId="0" fillId="0" borderId="5" xfId="0" applyBorder="1" applyAlignment="1">
      <alignment textRotation="90"/>
    </xf>
    <xf numFmtId="0" fontId="0" fillId="0" borderId="0" xfId="0" applyAlignment="1">
      <alignment textRotation="90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0" xfId="0" applyNumberFormat="1" applyFill="1" applyBorder="1"/>
    <xf numFmtId="49" fontId="0" fillId="3" borderId="0" xfId="0" applyNumberFormat="1" applyFill="1"/>
    <xf numFmtId="49" fontId="0" fillId="0" borderId="3" xfId="0" applyNumberFormat="1" applyBorder="1"/>
    <xf numFmtId="49" fontId="0" fillId="0" borderId="5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0" fontId="2" fillId="0" borderId="4" xfId="0" applyFont="1" applyBorder="1"/>
    <xf numFmtId="0" fontId="0" fillId="0" borderId="6" xfId="0" applyBorder="1" applyAlignment="1">
      <alignment textRotation="90"/>
    </xf>
    <xf numFmtId="0" fontId="0" fillId="0" borderId="7" xfId="0" applyBorder="1" applyAlignment="1">
      <alignment textRotation="90"/>
    </xf>
  </cellXfs>
  <cellStyles count="1">
    <cellStyle name="Normal" xfId="0" builtinId="0"/>
  </cellStyles>
  <dxfs count="28"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rgb="FFFFA7A7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rgb="FFFFA7A7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ont>
        <color theme="2"/>
      </font>
      <fill>
        <patternFill>
          <bgColor theme="9" tint="-0.24994659260841701"/>
        </patternFill>
      </fill>
    </dxf>
    <dxf>
      <font>
        <color theme="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D976E-CBE2-45D8-8E27-7418C4D5CBDF}">
  <sheetPr>
    <pageSetUpPr fitToPage="1"/>
  </sheetPr>
  <dimension ref="A1:AO27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G11" sqref="AG11"/>
    </sheetView>
  </sheetViews>
  <sheetFormatPr defaultRowHeight="15" x14ac:dyDescent="0.25"/>
  <cols>
    <col min="1" max="1" width="13.5703125" bestFit="1" customWidth="1"/>
    <col min="2" max="2" width="4.5703125" bestFit="1" customWidth="1"/>
    <col min="3" max="3" width="4.28515625" style="9" bestFit="1" customWidth="1"/>
    <col min="4" max="8" width="4.28515625" bestFit="1" customWidth="1"/>
    <col min="9" max="12" width="4.28515625" customWidth="1"/>
    <col min="13" max="13" width="4.28515625" style="5" customWidth="1"/>
    <col min="14" max="14" width="4.28515625" style="9" bestFit="1" customWidth="1"/>
    <col min="15" max="19" width="4.28515625" bestFit="1" customWidth="1"/>
    <col min="20" max="23" width="4.28515625" customWidth="1"/>
    <col min="24" max="24" width="4.28515625" style="5" customWidth="1"/>
    <col min="25" max="25" width="4.28515625" style="9" bestFit="1" customWidth="1"/>
    <col min="26" max="34" width="4.28515625" bestFit="1" customWidth="1"/>
    <col min="35" max="40" width="4.28515625" customWidth="1"/>
    <col min="41" max="41" width="4.28515625" style="5" customWidth="1"/>
  </cols>
  <sheetData>
    <row r="1" spans="1:41" ht="61.5" x14ac:dyDescent="0.25">
      <c r="C1" s="11" t="s">
        <v>0</v>
      </c>
      <c r="D1" s="12" t="s">
        <v>0</v>
      </c>
      <c r="E1" s="12" t="s">
        <v>0</v>
      </c>
      <c r="F1" s="12" t="s">
        <v>0</v>
      </c>
      <c r="G1" s="12" t="s">
        <v>0</v>
      </c>
      <c r="H1" s="12" t="s">
        <v>0</v>
      </c>
      <c r="I1" s="12" t="s">
        <v>0</v>
      </c>
      <c r="J1" s="12" t="s">
        <v>0</v>
      </c>
      <c r="K1" s="12" t="s">
        <v>0</v>
      </c>
      <c r="L1" s="12" t="s">
        <v>0</v>
      </c>
      <c r="M1" s="13"/>
      <c r="N1" s="11" t="s">
        <v>1</v>
      </c>
      <c r="O1" s="12" t="s">
        <v>1</v>
      </c>
      <c r="P1" s="12" t="s">
        <v>1</v>
      </c>
      <c r="Q1" s="12" t="s">
        <v>1</v>
      </c>
      <c r="R1" s="12" t="s">
        <v>1</v>
      </c>
      <c r="S1" s="12" t="s">
        <v>1</v>
      </c>
      <c r="T1" s="12" t="s">
        <v>1</v>
      </c>
      <c r="U1" s="12" t="s">
        <v>1</v>
      </c>
      <c r="V1" s="12" t="s">
        <v>1</v>
      </c>
      <c r="W1" s="12" t="s">
        <v>1</v>
      </c>
      <c r="X1" s="13"/>
      <c r="Y1" s="11" t="s">
        <v>2</v>
      </c>
      <c r="Z1" s="12" t="s">
        <v>2</v>
      </c>
      <c r="AA1" s="12" t="s">
        <v>2</v>
      </c>
      <c r="AB1" s="12" t="s">
        <v>2</v>
      </c>
      <c r="AC1" s="12" t="s">
        <v>2</v>
      </c>
      <c r="AD1" s="12" t="s">
        <v>2</v>
      </c>
      <c r="AE1" s="12" t="s">
        <v>2</v>
      </c>
      <c r="AF1" s="12" t="s">
        <v>2</v>
      </c>
      <c r="AG1" s="12" t="s">
        <v>2</v>
      </c>
      <c r="AH1" s="12" t="s">
        <v>2</v>
      </c>
      <c r="AI1" s="12" t="s">
        <v>2</v>
      </c>
      <c r="AJ1" s="12" t="s">
        <v>2</v>
      </c>
      <c r="AK1" s="12" t="s">
        <v>2</v>
      </c>
      <c r="AL1" s="12" t="s">
        <v>2</v>
      </c>
      <c r="AM1" s="12" t="s">
        <v>2</v>
      </c>
      <c r="AN1" s="12" t="s">
        <v>2</v>
      </c>
      <c r="AO1" s="13"/>
    </row>
    <row r="2" spans="1:41" ht="24.75" thickBot="1" x14ac:dyDescent="0.3">
      <c r="C2" s="14" t="s">
        <v>4</v>
      </c>
      <c r="D2" s="16" t="s">
        <v>5</v>
      </c>
      <c r="E2" s="16" t="s">
        <v>6</v>
      </c>
      <c r="F2" s="16" t="s">
        <v>7</v>
      </c>
      <c r="G2" s="16" t="s">
        <v>8</v>
      </c>
      <c r="H2" s="16" t="s">
        <v>9</v>
      </c>
      <c r="I2" s="16" t="s">
        <v>10</v>
      </c>
      <c r="J2" s="16" t="s">
        <v>11</v>
      </c>
      <c r="K2" s="16" t="s">
        <v>12</v>
      </c>
      <c r="L2" s="16" t="s">
        <v>13</v>
      </c>
      <c r="M2" s="15"/>
      <c r="N2" s="14" t="s">
        <v>4</v>
      </c>
      <c r="O2" s="16" t="s">
        <v>5</v>
      </c>
      <c r="P2" s="16" t="s">
        <v>6</v>
      </c>
      <c r="Q2" s="16" t="s">
        <v>7</v>
      </c>
      <c r="R2" s="16" t="s">
        <v>8</v>
      </c>
      <c r="S2" s="16" t="s">
        <v>9</v>
      </c>
      <c r="T2" s="16" t="s">
        <v>10</v>
      </c>
      <c r="U2" s="16" t="s">
        <v>11</v>
      </c>
      <c r="V2" s="16" t="s">
        <v>12</v>
      </c>
      <c r="W2" s="16" t="s">
        <v>13</v>
      </c>
      <c r="X2" s="15"/>
      <c r="Y2" s="26" t="s">
        <v>14</v>
      </c>
      <c r="Z2" s="27" t="s">
        <v>15</v>
      </c>
      <c r="AA2" s="27" t="s">
        <v>16</v>
      </c>
      <c r="AB2" s="27" t="s">
        <v>17</v>
      </c>
      <c r="AC2" s="27" t="s">
        <v>18</v>
      </c>
      <c r="AD2" s="27" t="s">
        <v>19</v>
      </c>
      <c r="AE2" s="27" t="s">
        <v>20</v>
      </c>
      <c r="AF2" s="27" t="s">
        <v>21</v>
      </c>
      <c r="AG2" s="27" t="s">
        <v>22</v>
      </c>
      <c r="AH2" s="27" t="s">
        <v>23</v>
      </c>
      <c r="AI2" s="27" t="s">
        <v>24</v>
      </c>
      <c r="AJ2" s="27" t="s">
        <v>25</v>
      </c>
      <c r="AK2" s="27" t="s">
        <v>26</v>
      </c>
      <c r="AL2" s="27" t="s">
        <v>27</v>
      </c>
      <c r="AM2" s="27" t="s">
        <v>28</v>
      </c>
      <c r="AN2" s="27" t="s">
        <v>29</v>
      </c>
      <c r="AO2" s="15"/>
    </row>
    <row r="3" spans="1:41" s="2" customFormat="1" x14ac:dyDescent="0.25">
      <c r="A3" s="1" t="s">
        <v>3</v>
      </c>
      <c r="B3" s="3" t="s">
        <v>18</v>
      </c>
      <c r="C3" s="18" t="s">
        <v>31</v>
      </c>
      <c r="D3" s="18" t="s">
        <v>31</v>
      </c>
      <c r="E3" s="18" t="s">
        <v>31</v>
      </c>
      <c r="F3" s="18" t="s">
        <v>31</v>
      </c>
      <c r="G3" s="18" t="s">
        <v>31</v>
      </c>
      <c r="H3" s="18" t="s">
        <v>31</v>
      </c>
      <c r="I3" s="18" t="s">
        <v>31</v>
      </c>
      <c r="J3" s="18" t="s">
        <v>31</v>
      </c>
      <c r="K3" s="18" t="s">
        <v>31</v>
      </c>
      <c r="L3" s="18" t="s">
        <v>31</v>
      </c>
      <c r="M3" s="21"/>
      <c r="N3" s="17" t="str">
        <f>C3</f>
        <v>No</v>
      </c>
      <c r="O3" s="18" t="str">
        <f t="shared" ref="O3:W3" si="0">D3</f>
        <v>No</v>
      </c>
      <c r="P3" s="18" t="str">
        <f t="shared" si="0"/>
        <v>No</v>
      </c>
      <c r="Q3" s="18" t="str">
        <f t="shared" si="0"/>
        <v>No</v>
      </c>
      <c r="R3" s="18" t="str">
        <f t="shared" si="0"/>
        <v>No</v>
      </c>
      <c r="S3" s="18" t="str">
        <f t="shared" si="0"/>
        <v>No</v>
      </c>
      <c r="T3" s="18" t="str">
        <f t="shared" si="0"/>
        <v>No</v>
      </c>
      <c r="U3" s="18" t="str">
        <f t="shared" si="0"/>
        <v>No</v>
      </c>
      <c r="V3" s="18" t="str">
        <f t="shared" si="0"/>
        <v>No</v>
      </c>
      <c r="W3" s="18" t="str">
        <f t="shared" si="0"/>
        <v>No</v>
      </c>
      <c r="X3" s="3"/>
      <c r="Y3" s="19" t="str">
        <f t="shared" ref="Y3:AN3" si="1">N3</f>
        <v>No</v>
      </c>
      <c r="Z3" s="19" t="str">
        <f t="shared" si="1"/>
        <v>No</v>
      </c>
      <c r="AA3" s="19" t="str">
        <f t="shared" si="1"/>
        <v>No</v>
      </c>
      <c r="AB3" s="19" t="str">
        <f t="shared" si="1"/>
        <v>No</v>
      </c>
      <c r="AC3" s="19" t="str">
        <f t="shared" si="1"/>
        <v>No</v>
      </c>
      <c r="AD3" s="19" t="str">
        <f t="shared" si="1"/>
        <v>No</v>
      </c>
      <c r="AE3" s="19" t="str">
        <f t="shared" si="1"/>
        <v>No</v>
      </c>
      <c r="AF3" s="19" t="str">
        <f t="shared" si="1"/>
        <v>No</v>
      </c>
      <c r="AG3" s="19" t="str">
        <f t="shared" si="1"/>
        <v>No</v>
      </c>
      <c r="AH3" s="19" t="str">
        <f t="shared" si="1"/>
        <v>No</v>
      </c>
      <c r="AI3" s="19" t="s">
        <v>31</v>
      </c>
      <c r="AJ3" s="19" t="str">
        <f t="shared" si="1"/>
        <v>No</v>
      </c>
      <c r="AK3" s="19" t="str">
        <f t="shared" si="1"/>
        <v>No</v>
      </c>
      <c r="AL3" s="19" t="str">
        <f t="shared" si="1"/>
        <v>No</v>
      </c>
      <c r="AM3" s="19" t="str">
        <f t="shared" si="1"/>
        <v>No</v>
      </c>
      <c r="AN3" s="19" t="str">
        <f t="shared" si="1"/>
        <v>No</v>
      </c>
      <c r="AO3" s="3"/>
    </row>
    <row r="4" spans="1:41" x14ac:dyDescent="0.25">
      <c r="A4" s="4" t="s">
        <v>3</v>
      </c>
      <c r="B4" s="5" t="s">
        <v>19</v>
      </c>
      <c r="C4" s="19" t="s">
        <v>31</v>
      </c>
      <c r="D4" s="20" t="s">
        <v>30</v>
      </c>
      <c r="E4" s="19" t="s">
        <v>31</v>
      </c>
      <c r="F4" s="19" t="s">
        <v>31</v>
      </c>
      <c r="G4" s="19" t="s">
        <v>31</v>
      </c>
      <c r="H4" s="19" t="s">
        <v>31</v>
      </c>
      <c r="I4" s="19" t="s">
        <v>31</v>
      </c>
      <c r="J4" s="19" t="s">
        <v>31</v>
      </c>
      <c r="K4" s="19" t="s">
        <v>31</v>
      </c>
      <c r="L4" s="19" t="s">
        <v>31</v>
      </c>
      <c r="M4" s="22"/>
      <c r="N4" s="19" t="str">
        <f t="shared" ref="N4:N14" si="2">C4</f>
        <v>No</v>
      </c>
      <c r="O4" s="20" t="str">
        <f t="shared" ref="O4:O14" si="3">D4</f>
        <v>Yes</v>
      </c>
      <c r="P4" s="19" t="str">
        <f t="shared" ref="P4:P14" si="4">E4</f>
        <v>No</v>
      </c>
      <c r="Q4" s="19" t="str">
        <f t="shared" ref="Q4:Q14" si="5">F4</f>
        <v>No</v>
      </c>
      <c r="R4" s="19" t="str">
        <f t="shared" ref="R4:R14" si="6">G4</f>
        <v>No</v>
      </c>
      <c r="S4" s="19" t="str">
        <f t="shared" ref="S4:S14" si="7">H4</f>
        <v>No</v>
      </c>
      <c r="T4" s="19" t="str">
        <f t="shared" ref="T4:T14" si="8">I4</f>
        <v>No</v>
      </c>
      <c r="U4" s="19" t="str">
        <f t="shared" ref="U4:U14" si="9">J4</f>
        <v>No</v>
      </c>
      <c r="V4" s="19" t="str">
        <f t="shared" ref="V4:V14" si="10">K4</f>
        <v>No</v>
      </c>
      <c r="W4" s="19" t="str">
        <f t="shared" ref="W4:W14" si="11">L4</f>
        <v>No</v>
      </c>
      <c r="Y4" s="19" t="s">
        <v>31</v>
      </c>
      <c r="Z4" s="19" t="s">
        <v>31</v>
      </c>
      <c r="AA4" s="19" t="s">
        <v>31</v>
      </c>
      <c r="AB4" s="19" t="s">
        <v>31</v>
      </c>
      <c r="AC4" s="19" t="s">
        <v>31</v>
      </c>
      <c r="AD4" s="20" t="s">
        <v>30</v>
      </c>
      <c r="AE4" s="19" t="s">
        <v>31</v>
      </c>
      <c r="AF4" s="19" t="s">
        <v>31</v>
      </c>
      <c r="AG4" s="19" t="s">
        <v>31</v>
      </c>
      <c r="AH4" s="19" t="s">
        <v>31</v>
      </c>
      <c r="AI4" s="19" t="s">
        <v>31</v>
      </c>
      <c r="AJ4" s="19" t="s">
        <v>31</v>
      </c>
      <c r="AK4" s="19" t="s">
        <v>31</v>
      </c>
      <c r="AL4" s="19" t="s">
        <v>31</v>
      </c>
      <c r="AM4" s="19" t="s">
        <v>31</v>
      </c>
      <c r="AN4" s="19" t="s">
        <v>31</v>
      </c>
    </row>
    <row r="5" spans="1:41" x14ac:dyDescent="0.25">
      <c r="A5" s="4" t="s">
        <v>3</v>
      </c>
      <c r="B5" s="5" t="s">
        <v>20</v>
      </c>
      <c r="C5" s="19" t="s">
        <v>31</v>
      </c>
      <c r="D5" s="20" t="s">
        <v>30</v>
      </c>
      <c r="E5" s="20" t="s">
        <v>30</v>
      </c>
      <c r="F5" s="20" t="s">
        <v>30</v>
      </c>
      <c r="G5" s="19" t="s">
        <v>31</v>
      </c>
      <c r="H5" s="19" t="s">
        <v>31</v>
      </c>
      <c r="I5" s="19" t="s">
        <v>31</v>
      </c>
      <c r="J5" s="19" t="s">
        <v>31</v>
      </c>
      <c r="K5" s="19" t="s">
        <v>31</v>
      </c>
      <c r="L5" s="19" t="s">
        <v>31</v>
      </c>
      <c r="M5" s="22"/>
      <c r="N5" s="19" t="str">
        <f t="shared" si="2"/>
        <v>No</v>
      </c>
      <c r="O5" s="20" t="str">
        <f t="shared" si="3"/>
        <v>Yes</v>
      </c>
      <c r="P5" s="20" t="str">
        <f t="shared" si="4"/>
        <v>Yes</v>
      </c>
      <c r="Q5" s="20" t="str">
        <f t="shared" si="5"/>
        <v>Yes</v>
      </c>
      <c r="R5" s="19" t="str">
        <f t="shared" si="6"/>
        <v>No</v>
      </c>
      <c r="S5" s="19" t="str">
        <f t="shared" si="7"/>
        <v>No</v>
      </c>
      <c r="T5" s="19" t="str">
        <f t="shared" si="8"/>
        <v>No</v>
      </c>
      <c r="U5" s="19" t="str">
        <f t="shared" si="9"/>
        <v>No</v>
      </c>
      <c r="V5" s="19" t="str">
        <f t="shared" si="10"/>
        <v>No</v>
      </c>
      <c r="W5" s="19" t="str">
        <f t="shared" si="11"/>
        <v>No</v>
      </c>
      <c r="Y5" s="19" t="s">
        <v>31</v>
      </c>
      <c r="Z5" s="19" t="s">
        <v>31</v>
      </c>
      <c r="AA5" s="19" t="s">
        <v>31</v>
      </c>
      <c r="AB5" s="19" t="s">
        <v>31</v>
      </c>
      <c r="AC5" s="19" t="s">
        <v>31</v>
      </c>
      <c r="AD5" s="19" t="s">
        <v>31</v>
      </c>
      <c r="AE5" s="20" t="s">
        <v>30</v>
      </c>
      <c r="AF5" s="19" t="s">
        <v>31</v>
      </c>
      <c r="AG5" s="19" t="s">
        <v>31</v>
      </c>
      <c r="AH5" s="19" t="s">
        <v>31</v>
      </c>
      <c r="AI5" s="19" t="s">
        <v>31</v>
      </c>
      <c r="AJ5" s="19" t="s">
        <v>31</v>
      </c>
      <c r="AK5" s="19" t="s">
        <v>31</v>
      </c>
      <c r="AL5" s="19" t="s">
        <v>31</v>
      </c>
      <c r="AM5" s="19" t="s">
        <v>31</v>
      </c>
      <c r="AN5" s="19" t="s">
        <v>31</v>
      </c>
    </row>
    <row r="6" spans="1:41" x14ac:dyDescent="0.25">
      <c r="A6" s="4" t="s">
        <v>3</v>
      </c>
      <c r="B6" s="5" t="s">
        <v>21</v>
      </c>
      <c r="C6" s="19" t="s">
        <v>31</v>
      </c>
      <c r="D6" s="19" t="s">
        <v>31</v>
      </c>
      <c r="E6" s="19" t="s">
        <v>31</v>
      </c>
      <c r="F6" s="20" t="s">
        <v>30</v>
      </c>
      <c r="G6" s="19" t="s">
        <v>31</v>
      </c>
      <c r="H6" s="19" t="s">
        <v>31</v>
      </c>
      <c r="I6" s="19" t="s">
        <v>31</v>
      </c>
      <c r="J6" s="19" t="s">
        <v>31</v>
      </c>
      <c r="K6" s="19" t="s">
        <v>31</v>
      </c>
      <c r="L6" s="19" t="s">
        <v>31</v>
      </c>
      <c r="M6" s="22"/>
      <c r="N6" s="19" t="str">
        <f t="shared" si="2"/>
        <v>No</v>
      </c>
      <c r="O6" s="19" t="str">
        <f t="shared" si="3"/>
        <v>No</v>
      </c>
      <c r="P6" s="19" t="str">
        <f t="shared" si="4"/>
        <v>No</v>
      </c>
      <c r="Q6" s="20" t="str">
        <f t="shared" si="5"/>
        <v>Yes</v>
      </c>
      <c r="R6" s="19" t="str">
        <f t="shared" si="6"/>
        <v>No</v>
      </c>
      <c r="S6" s="19" t="str">
        <f t="shared" si="7"/>
        <v>No</v>
      </c>
      <c r="T6" s="19" t="str">
        <f t="shared" si="8"/>
        <v>No</v>
      </c>
      <c r="U6" s="19" t="str">
        <f t="shared" si="9"/>
        <v>No</v>
      </c>
      <c r="V6" s="19" t="str">
        <f t="shared" si="10"/>
        <v>No</v>
      </c>
      <c r="W6" s="19" t="str">
        <f t="shared" si="11"/>
        <v>No</v>
      </c>
      <c r="Y6" s="19" t="s">
        <v>31</v>
      </c>
      <c r="Z6" s="19" t="s">
        <v>31</v>
      </c>
      <c r="AA6" s="19" t="s">
        <v>31</v>
      </c>
      <c r="AB6" s="19" t="s">
        <v>31</v>
      </c>
      <c r="AC6" s="19" t="s">
        <v>31</v>
      </c>
      <c r="AD6" s="19" t="s">
        <v>31</v>
      </c>
      <c r="AE6" s="19" t="s">
        <v>31</v>
      </c>
      <c r="AF6" s="20" t="s">
        <v>30</v>
      </c>
      <c r="AG6" s="19" t="s">
        <v>31</v>
      </c>
      <c r="AH6" s="19" t="s">
        <v>31</v>
      </c>
      <c r="AI6" s="19" t="s">
        <v>31</v>
      </c>
      <c r="AJ6" s="19" t="s">
        <v>31</v>
      </c>
      <c r="AK6" s="19" t="s">
        <v>31</v>
      </c>
      <c r="AL6" s="19" t="s">
        <v>31</v>
      </c>
      <c r="AM6" s="19" t="s">
        <v>31</v>
      </c>
      <c r="AN6" s="19" t="s">
        <v>31</v>
      </c>
    </row>
    <row r="7" spans="1:41" x14ac:dyDescent="0.25">
      <c r="A7" s="4" t="s">
        <v>3</v>
      </c>
      <c r="B7" s="5" t="s">
        <v>22</v>
      </c>
      <c r="C7" s="19" t="s">
        <v>31</v>
      </c>
      <c r="D7" s="19" t="s">
        <v>31</v>
      </c>
      <c r="E7" s="19" t="s">
        <v>31</v>
      </c>
      <c r="F7" s="20" t="s">
        <v>30</v>
      </c>
      <c r="G7" s="20" t="s">
        <v>30</v>
      </c>
      <c r="H7" s="19" t="s">
        <v>31</v>
      </c>
      <c r="I7" s="19" t="s">
        <v>31</v>
      </c>
      <c r="J7" s="19" t="s">
        <v>31</v>
      </c>
      <c r="K7" s="19" t="s">
        <v>31</v>
      </c>
      <c r="L7" s="19" t="s">
        <v>31</v>
      </c>
      <c r="M7" s="22"/>
      <c r="N7" s="19" t="str">
        <f t="shared" si="2"/>
        <v>No</v>
      </c>
      <c r="O7" s="19" t="str">
        <f t="shared" si="3"/>
        <v>No</v>
      </c>
      <c r="P7" s="19" t="str">
        <f t="shared" si="4"/>
        <v>No</v>
      </c>
      <c r="Q7" s="20" t="str">
        <f t="shared" si="5"/>
        <v>Yes</v>
      </c>
      <c r="R7" s="20" t="str">
        <f t="shared" si="6"/>
        <v>Yes</v>
      </c>
      <c r="S7" s="19" t="str">
        <f t="shared" si="7"/>
        <v>No</v>
      </c>
      <c r="T7" s="19" t="str">
        <f t="shared" si="8"/>
        <v>No</v>
      </c>
      <c r="U7" s="19" t="str">
        <f t="shared" si="9"/>
        <v>No</v>
      </c>
      <c r="V7" s="19" t="str">
        <f t="shared" si="10"/>
        <v>No</v>
      </c>
      <c r="W7" s="19" t="str">
        <f t="shared" si="11"/>
        <v>No</v>
      </c>
      <c r="Y7" s="19" t="s">
        <v>31</v>
      </c>
      <c r="Z7" s="19" t="s">
        <v>31</v>
      </c>
      <c r="AA7" s="19" t="s">
        <v>31</v>
      </c>
      <c r="AB7" s="19" t="s">
        <v>31</v>
      </c>
      <c r="AC7" s="19" t="s">
        <v>31</v>
      </c>
      <c r="AD7" s="19" t="s">
        <v>31</v>
      </c>
      <c r="AE7" s="19" t="s">
        <v>31</v>
      </c>
      <c r="AF7" s="19" t="s">
        <v>31</v>
      </c>
      <c r="AG7" s="20" t="s">
        <v>30</v>
      </c>
      <c r="AH7" s="19" t="s">
        <v>31</v>
      </c>
      <c r="AI7" s="19" t="s">
        <v>31</v>
      </c>
      <c r="AJ7" s="19" t="s">
        <v>31</v>
      </c>
      <c r="AK7" s="19" t="s">
        <v>31</v>
      </c>
      <c r="AL7" s="19" t="s">
        <v>31</v>
      </c>
      <c r="AM7" s="19" t="s">
        <v>31</v>
      </c>
      <c r="AN7" s="19" t="s">
        <v>31</v>
      </c>
    </row>
    <row r="8" spans="1:41" x14ac:dyDescent="0.25">
      <c r="A8" s="4" t="s">
        <v>3</v>
      </c>
      <c r="B8" s="5" t="s">
        <v>23</v>
      </c>
      <c r="C8" s="19" t="s">
        <v>31</v>
      </c>
      <c r="D8" s="19" t="s">
        <v>31</v>
      </c>
      <c r="E8" s="19" t="s">
        <v>31</v>
      </c>
      <c r="F8" s="19" t="s">
        <v>31</v>
      </c>
      <c r="G8" s="20" t="s">
        <v>30</v>
      </c>
      <c r="H8" s="20" t="s">
        <v>30</v>
      </c>
      <c r="I8" s="19" t="s">
        <v>31</v>
      </c>
      <c r="J8" s="19" t="s">
        <v>31</v>
      </c>
      <c r="K8" s="19" t="s">
        <v>31</v>
      </c>
      <c r="L8" s="19" t="s">
        <v>31</v>
      </c>
      <c r="M8" s="22"/>
      <c r="N8" s="19" t="str">
        <f t="shared" si="2"/>
        <v>No</v>
      </c>
      <c r="O8" s="19" t="str">
        <f t="shared" si="3"/>
        <v>No</v>
      </c>
      <c r="P8" s="19" t="str">
        <f t="shared" si="4"/>
        <v>No</v>
      </c>
      <c r="Q8" s="19" t="str">
        <f t="shared" si="5"/>
        <v>No</v>
      </c>
      <c r="R8" s="20" t="str">
        <f t="shared" si="6"/>
        <v>Yes</v>
      </c>
      <c r="S8" s="20" t="str">
        <f t="shared" si="7"/>
        <v>Yes</v>
      </c>
      <c r="T8" s="19" t="str">
        <f t="shared" si="8"/>
        <v>No</v>
      </c>
      <c r="U8" s="19" t="str">
        <f t="shared" si="9"/>
        <v>No</v>
      </c>
      <c r="V8" s="19" t="str">
        <f t="shared" si="10"/>
        <v>No</v>
      </c>
      <c r="W8" s="19" t="str">
        <f t="shared" si="11"/>
        <v>No</v>
      </c>
      <c r="Y8" s="19" t="s">
        <v>31</v>
      </c>
      <c r="Z8" s="19" t="s">
        <v>31</v>
      </c>
      <c r="AA8" s="19" t="s">
        <v>31</v>
      </c>
      <c r="AB8" s="19" t="s">
        <v>31</v>
      </c>
      <c r="AC8" s="19" t="s">
        <v>31</v>
      </c>
      <c r="AD8" s="19" t="s">
        <v>31</v>
      </c>
      <c r="AE8" s="19" t="s">
        <v>31</v>
      </c>
      <c r="AF8" s="19" t="s">
        <v>31</v>
      </c>
      <c r="AG8" s="19" t="s">
        <v>31</v>
      </c>
      <c r="AH8" s="20" t="s">
        <v>30</v>
      </c>
      <c r="AI8" s="19" t="s">
        <v>31</v>
      </c>
      <c r="AJ8" s="19" t="s">
        <v>31</v>
      </c>
      <c r="AK8" s="19" t="s">
        <v>31</v>
      </c>
      <c r="AL8" s="19" t="s">
        <v>31</v>
      </c>
      <c r="AM8" s="19" t="s">
        <v>31</v>
      </c>
      <c r="AN8" s="19" t="s">
        <v>31</v>
      </c>
    </row>
    <row r="9" spans="1:41" x14ac:dyDescent="0.25">
      <c r="A9" s="4" t="s">
        <v>3</v>
      </c>
      <c r="B9" s="5" t="s">
        <v>24</v>
      </c>
      <c r="C9" s="19" t="s">
        <v>31</v>
      </c>
      <c r="D9" s="19" t="s">
        <v>31</v>
      </c>
      <c r="E9" s="19" t="s">
        <v>31</v>
      </c>
      <c r="F9" s="19" t="s">
        <v>31</v>
      </c>
      <c r="G9" s="19" t="s">
        <v>31</v>
      </c>
      <c r="H9" s="19" t="s">
        <v>31</v>
      </c>
      <c r="I9" s="19" t="s">
        <v>31</v>
      </c>
      <c r="J9" s="19" t="s">
        <v>31</v>
      </c>
      <c r="K9" s="19" t="s">
        <v>31</v>
      </c>
      <c r="L9" s="19" t="s">
        <v>31</v>
      </c>
      <c r="M9" s="22"/>
      <c r="N9" s="19" t="str">
        <f t="shared" si="2"/>
        <v>No</v>
      </c>
      <c r="O9" s="19" t="str">
        <f t="shared" si="3"/>
        <v>No</v>
      </c>
      <c r="P9" s="19" t="str">
        <f t="shared" si="4"/>
        <v>No</v>
      </c>
      <c r="Q9" s="19" t="str">
        <f t="shared" si="5"/>
        <v>No</v>
      </c>
      <c r="R9" s="19" t="str">
        <f t="shared" si="6"/>
        <v>No</v>
      </c>
      <c r="S9" s="19" t="str">
        <f t="shared" si="7"/>
        <v>No</v>
      </c>
      <c r="T9" s="19" t="str">
        <f t="shared" si="8"/>
        <v>No</v>
      </c>
      <c r="U9" s="19" t="str">
        <f t="shared" si="9"/>
        <v>No</v>
      </c>
      <c r="V9" s="19" t="str">
        <f t="shared" si="10"/>
        <v>No</v>
      </c>
      <c r="W9" s="19" t="str">
        <f t="shared" si="11"/>
        <v>No</v>
      </c>
      <c r="Y9" s="19" t="s">
        <v>31</v>
      </c>
      <c r="Z9" s="19" t="s">
        <v>31</v>
      </c>
      <c r="AA9" s="19" t="s">
        <v>31</v>
      </c>
      <c r="AB9" s="19" t="s">
        <v>31</v>
      </c>
      <c r="AC9" s="19" t="s">
        <v>31</v>
      </c>
      <c r="AD9" s="19" t="s">
        <v>31</v>
      </c>
      <c r="AE9" s="19" t="s">
        <v>31</v>
      </c>
      <c r="AF9" s="19" t="s">
        <v>31</v>
      </c>
      <c r="AG9" s="19" t="s">
        <v>31</v>
      </c>
      <c r="AH9" s="19" t="s">
        <v>31</v>
      </c>
      <c r="AI9" s="20" t="s">
        <v>30</v>
      </c>
      <c r="AJ9" s="19" t="s">
        <v>31</v>
      </c>
      <c r="AK9" s="19" t="s">
        <v>31</v>
      </c>
      <c r="AL9" s="19" t="s">
        <v>31</v>
      </c>
      <c r="AM9" s="19" t="s">
        <v>31</v>
      </c>
      <c r="AN9" s="19" t="s">
        <v>31</v>
      </c>
    </row>
    <row r="10" spans="1:41" x14ac:dyDescent="0.25">
      <c r="A10" s="4" t="s">
        <v>3</v>
      </c>
      <c r="B10" s="5" t="s">
        <v>25</v>
      </c>
      <c r="C10" s="19" t="s">
        <v>31</v>
      </c>
      <c r="D10" s="19" t="s">
        <v>31</v>
      </c>
      <c r="E10" s="19" t="s">
        <v>31</v>
      </c>
      <c r="F10" s="19" t="s">
        <v>31</v>
      </c>
      <c r="G10" s="19" t="s">
        <v>31</v>
      </c>
      <c r="H10" s="20" t="s">
        <v>30</v>
      </c>
      <c r="I10" s="20" t="s">
        <v>30</v>
      </c>
      <c r="J10" s="19" t="s">
        <v>31</v>
      </c>
      <c r="K10" s="19" t="s">
        <v>31</v>
      </c>
      <c r="L10" s="19" t="s">
        <v>31</v>
      </c>
      <c r="M10" s="22"/>
      <c r="N10" s="19" t="str">
        <f t="shared" si="2"/>
        <v>No</v>
      </c>
      <c r="O10" s="19" t="str">
        <f t="shared" si="3"/>
        <v>No</v>
      </c>
      <c r="P10" s="19" t="str">
        <f t="shared" si="4"/>
        <v>No</v>
      </c>
      <c r="Q10" s="19" t="str">
        <f t="shared" si="5"/>
        <v>No</v>
      </c>
      <c r="R10" s="19" t="str">
        <f t="shared" si="6"/>
        <v>No</v>
      </c>
      <c r="S10" s="20" t="str">
        <f t="shared" si="7"/>
        <v>Yes</v>
      </c>
      <c r="T10" s="20" t="str">
        <f t="shared" si="8"/>
        <v>Yes</v>
      </c>
      <c r="U10" s="19" t="str">
        <f t="shared" si="9"/>
        <v>No</v>
      </c>
      <c r="V10" s="19" t="str">
        <f t="shared" si="10"/>
        <v>No</v>
      </c>
      <c r="W10" s="19" t="str">
        <f t="shared" si="11"/>
        <v>No</v>
      </c>
      <c r="Y10" s="19" t="s">
        <v>31</v>
      </c>
      <c r="Z10" s="19" t="s">
        <v>31</v>
      </c>
      <c r="AA10" s="19" t="s">
        <v>31</v>
      </c>
      <c r="AB10" s="19" t="s">
        <v>31</v>
      </c>
      <c r="AC10" s="19" t="s">
        <v>31</v>
      </c>
      <c r="AD10" s="19" t="s">
        <v>31</v>
      </c>
      <c r="AE10" s="19" t="s">
        <v>31</v>
      </c>
      <c r="AF10" s="19" t="s">
        <v>31</v>
      </c>
      <c r="AG10" s="19" t="s">
        <v>31</v>
      </c>
      <c r="AH10" s="19" t="s">
        <v>31</v>
      </c>
      <c r="AI10" s="19" t="s">
        <v>31</v>
      </c>
      <c r="AJ10" s="20" t="s">
        <v>30</v>
      </c>
      <c r="AK10" s="19" t="s">
        <v>31</v>
      </c>
      <c r="AL10" s="19" t="s">
        <v>31</v>
      </c>
      <c r="AM10" s="19" t="s">
        <v>31</v>
      </c>
      <c r="AN10" s="19" t="s">
        <v>31</v>
      </c>
    </row>
    <row r="11" spans="1:41" x14ac:dyDescent="0.25">
      <c r="A11" s="4" t="s">
        <v>3</v>
      </c>
      <c r="B11" s="5" t="s">
        <v>26</v>
      </c>
      <c r="C11" s="19" t="s">
        <v>31</v>
      </c>
      <c r="D11" s="19" t="s">
        <v>31</v>
      </c>
      <c r="E11" s="19" t="s">
        <v>31</v>
      </c>
      <c r="F11" s="19" t="s">
        <v>31</v>
      </c>
      <c r="G11" s="19" t="s">
        <v>31</v>
      </c>
      <c r="H11" s="19" t="s">
        <v>31</v>
      </c>
      <c r="I11" s="19" t="s">
        <v>31</v>
      </c>
      <c r="J11" s="20" t="s">
        <v>30</v>
      </c>
      <c r="K11" s="19" t="s">
        <v>31</v>
      </c>
      <c r="L11" s="19" t="s">
        <v>31</v>
      </c>
      <c r="M11" s="22"/>
      <c r="N11" s="19" t="str">
        <f t="shared" si="2"/>
        <v>No</v>
      </c>
      <c r="O11" s="19" t="str">
        <f t="shared" si="3"/>
        <v>No</v>
      </c>
      <c r="P11" s="19" t="str">
        <f t="shared" si="4"/>
        <v>No</v>
      </c>
      <c r="Q11" s="19" t="str">
        <f t="shared" si="5"/>
        <v>No</v>
      </c>
      <c r="R11" s="19" t="str">
        <f t="shared" si="6"/>
        <v>No</v>
      </c>
      <c r="S11" s="19" t="str">
        <f t="shared" si="7"/>
        <v>No</v>
      </c>
      <c r="T11" s="19" t="str">
        <f t="shared" si="8"/>
        <v>No</v>
      </c>
      <c r="U11" s="20" t="str">
        <f t="shared" si="9"/>
        <v>Yes</v>
      </c>
      <c r="V11" s="19" t="str">
        <f t="shared" si="10"/>
        <v>No</v>
      </c>
      <c r="W11" s="19" t="str">
        <f t="shared" si="11"/>
        <v>No</v>
      </c>
      <c r="Y11" s="19" t="s">
        <v>31</v>
      </c>
      <c r="Z11" s="19" t="s">
        <v>31</v>
      </c>
      <c r="AA11" s="19" t="s">
        <v>31</v>
      </c>
      <c r="AB11" s="19" t="s">
        <v>31</v>
      </c>
      <c r="AC11" s="19" t="s">
        <v>31</v>
      </c>
      <c r="AD11" s="19" t="s">
        <v>31</v>
      </c>
      <c r="AE11" s="19" t="s">
        <v>31</v>
      </c>
      <c r="AF11" s="19" t="s">
        <v>31</v>
      </c>
      <c r="AG11" s="19" t="s">
        <v>31</v>
      </c>
      <c r="AH11" s="19" t="s">
        <v>31</v>
      </c>
      <c r="AI11" s="19" t="s">
        <v>31</v>
      </c>
      <c r="AJ11" s="19" t="s">
        <v>31</v>
      </c>
      <c r="AK11" s="20" t="s">
        <v>30</v>
      </c>
      <c r="AL11" s="19" t="s">
        <v>31</v>
      </c>
      <c r="AM11" s="19" t="s">
        <v>31</v>
      </c>
      <c r="AN11" s="19" t="s">
        <v>31</v>
      </c>
    </row>
    <row r="12" spans="1:41" x14ac:dyDescent="0.25">
      <c r="A12" s="4" t="s">
        <v>3</v>
      </c>
      <c r="B12" s="5" t="s">
        <v>27</v>
      </c>
      <c r="C12" s="19" t="s">
        <v>31</v>
      </c>
      <c r="D12" s="19" t="s">
        <v>31</v>
      </c>
      <c r="E12" s="19" t="s">
        <v>31</v>
      </c>
      <c r="F12" s="19" t="s">
        <v>31</v>
      </c>
      <c r="G12" s="19" t="s">
        <v>31</v>
      </c>
      <c r="H12" s="19" t="s">
        <v>31</v>
      </c>
      <c r="I12" s="19" t="s">
        <v>31</v>
      </c>
      <c r="J12" s="19" t="s">
        <v>31</v>
      </c>
      <c r="K12" s="19" t="s">
        <v>31</v>
      </c>
      <c r="L12" s="19" t="s">
        <v>31</v>
      </c>
      <c r="M12" s="22"/>
      <c r="N12" s="19" t="str">
        <f t="shared" si="2"/>
        <v>No</v>
      </c>
      <c r="O12" s="19" t="str">
        <f t="shared" si="3"/>
        <v>No</v>
      </c>
      <c r="P12" s="19" t="str">
        <f t="shared" si="4"/>
        <v>No</v>
      </c>
      <c r="Q12" s="19" t="str">
        <f t="shared" si="5"/>
        <v>No</v>
      </c>
      <c r="R12" s="19" t="str">
        <f t="shared" si="6"/>
        <v>No</v>
      </c>
      <c r="S12" s="19" t="str">
        <f t="shared" si="7"/>
        <v>No</v>
      </c>
      <c r="T12" s="19" t="str">
        <f t="shared" si="8"/>
        <v>No</v>
      </c>
      <c r="U12" s="19" t="str">
        <f t="shared" si="9"/>
        <v>No</v>
      </c>
      <c r="V12" s="19" t="str">
        <f t="shared" si="10"/>
        <v>No</v>
      </c>
      <c r="W12" s="19" t="str">
        <f t="shared" si="11"/>
        <v>No</v>
      </c>
      <c r="Y12" s="19" t="s">
        <v>31</v>
      </c>
      <c r="Z12" s="19" t="s">
        <v>31</v>
      </c>
      <c r="AA12" s="19" t="s">
        <v>31</v>
      </c>
      <c r="AB12" s="19" t="s">
        <v>31</v>
      </c>
      <c r="AC12" s="19" t="s">
        <v>31</v>
      </c>
      <c r="AD12" s="19" t="s">
        <v>31</v>
      </c>
      <c r="AE12" s="19" t="s">
        <v>31</v>
      </c>
      <c r="AF12" s="19" t="s">
        <v>31</v>
      </c>
      <c r="AG12" s="19" t="s">
        <v>31</v>
      </c>
      <c r="AH12" s="19" t="s">
        <v>31</v>
      </c>
      <c r="AI12" s="19" t="s">
        <v>31</v>
      </c>
      <c r="AJ12" s="19" t="s">
        <v>31</v>
      </c>
      <c r="AK12" s="19" t="s">
        <v>31</v>
      </c>
      <c r="AL12" s="20" t="s">
        <v>30</v>
      </c>
      <c r="AM12" s="19" t="s">
        <v>31</v>
      </c>
      <c r="AN12" s="19" t="s">
        <v>31</v>
      </c>
    </row>
    <row r="13" spans="1:41" x14ac:dyDescent="0.25">
      <c r="A13" s="4" t="s">
        <v>3</v>
      </c>
      <c r="B13" s="5" t="s">
        <v>28</v>
      </c>
      <c r="C13" s="19" t="s">
        <v>31</v>
      </c>
      <c r="D13" s="19" t="s">
        <v>31</v>
      </c>
      <c r="E13" s="19" t="s">
        <v>31</v>
      </c>
      <c r="F13" s="19" t="s">
        <v>31</v>
      </c>
      <c r="G13" s="19" t="s">
        <v>31</v>
      </c>
      <c r="H13" s="19" t="s">
        <v>31</v>
      </c>
      <c r="I13" s="19" t="s">
        <v>31</v>
      </c>
      <c r="J13" s="20" t="s">
        <v>30</v>
      </c>
      <c r="K13" s="19" t="s">
        <v>31</v>
      </c>
      <c r="L13" s="19" t="s">
        <v>31</v>
      </c>
      <c r="M13" s="22"/>
      <c r="N13" s="19" t="str">
        <f t="shared" si="2"/>
        <v>No</v>
      </c>
      <c r="O13" s="19" t="str">
        <f t="shared" si="3"/>
        <v>No</v>
      </c>
      <c r="P13" s="19" t="str">
        <f t="shared" si="4"/>
        <v>No</v>
      </c>
      <c r="Q13" s="19" t="s">
        <v>34</v>
      </c>
      <c r="R13" s="19" t="str">
        <f t="shared" si="6"/>
        <v>No</v>
      </c>
      <c r="S13" s="19" t="str">
        <f t="shared" si="7"/>
        <v>No</v>
      </c>
      <c r="T13" s="19" t="str">
        <f t="shared" si="8"/>
        <v>No</v>
      </c>
      <c r="U13" s="20" t="str">
        <f t="shared" si="9"/>
        <v>Yes</v>
      </c>
      <c r="V13" s="19" t="str">
        <f t="shared" si="10"/>
        <v>No</v>
      </c>
      <c r="W13" s="19" t="str">
        <f t="shared" si="11"/>
        <v>No</v>
      </c>
      <c r="Y13" s="19" t="s">
        <v>31</v>
      </c>
      <c r="Z13" s="19" t="s">
        <v>31</v>
      </c>
      <c r="AA13" s="19" t="s">
        <v>31</v>
      </c>
      <c r="AB13" s="19" t="s">
        <v>31</v>
      </c>
      <c r="AC13" s="19" t="s">
        <v>31</v>
      </c>
      <c r="AD13" s="19" t="s">
        <v>31</v>
      </c>
      <c r="AE13" s="19" t="s">
        <v>31</v>
      </c>
      <c r="AF13" s="19" t="s">
        <v>31</v>
      </c>
      <c r="AG13" s="19" t="s">
        <v>31</v>
      </c>
      <c r="AH13" s="19" t="s">
        <v>31</v>
      </c>
      <c r="AI13" s="19" t="s">
        <v>31</v>
      </c>
      <c r="AJ13" s="19" t="s">
        <v>31</v>
      </c>
      <c r="AK13" s="19" t="s">
        <v>31</v>
      </c>
      <c r="AL13" s="19" t="s">
        <v>31</v>
      </c>
      <c r="AM13" s="20" t="s">
        <v>30</v>
      </c>
      <c r="AN13" s="19" t="s">
        <v>31</v>
      </c>
    </row>
    <row r="14" spans="1:41" x14ac:dyDescent="0.25">
      <c r="A14" s="4" t="s">
        <v>3</v>
      </c>
      <c r="B14" s="5" t="s">
        <v>29</v>
      </c>
      <c r="C14" s="19" t="s">
        <v>31</v>
      </c>
      <c r="D14" s="19" t="s">
        <v>31</v>
      </c>
      <c r="E14" s="19" t="s">
        <v>31</v>
      </c>
      <c r="F14" s="19" t="s">
        <v>31</v>
      </c>
      <c r="G14" s="19" t="s">
        <v>31</v>
      </c>
      <c r="H14" s="19" t="s">
        <v>31</v>
      </c>
      <c r="I14" s="19" t="s">
        <v>31</v>
      </c>
      <c r="J14" s="19" t="s">
        <v>31</v>
      </c>
      <c r="K14" s="19" t="s">
        <v>31</v>
      </c>
      <c r="L14" s="19" t="s">
        <v>31</v>
      </c>
      <c r="M14" s="22"/>
      <c r="N14" s="19" t="str">
        <f t="shared" si="2"/>
        <v>No</v>
      </c>
      <c r="O14" s="19" t="str">
        <f t="shared" si="3"/>
        <v>No</v>
      </c>
      <c r="P14" s="19" t="str">
        <f t="shared" si="4"/>
        <v>No</v>
      </c>
      <c r="Q14" s="19" t="str">
        <f t="shared" si="5"/>
        <v>No</v>
      </c>
      <c r="R14" s="19" t="str">
        <f t="shared" si="6"/>
        <v>No</v>
      </c>
      <c r="S14" s="19" t="str">
        <f t="shared" si="7"/>
        <v>No</v>
      </c>
      <c r="T14" s="19" t="str">
        <f t="shared" si="8"/>
        <v>No</v>
      </c>
      <c r="U14" s="19" t="str">
        <f t="shared" si="9"/>
        <v>No</v>
      </c>
      <c r="V14" s="19" t="str">
        <f t="shared" si="10"/>
        <v>No</v>
      </c>
      <c r="W14" s="19" t="str">
        <f t="shared" si="11"/>
        <v>No</v>
      </c>
      <c r="Y14" s="19" t="str">
        <f t="shared" ref="Y14" si="12">N14</f>
        <v>No</v>
      </c>
      <c r="Z14" s="19" t="str">
        <f t="shared" ref="Z14" si="13">O14</f>
        <v>No</v>
      </c>
      <c r="AA14" s="19" t="str">
        <f t="shared" ref="AA14" si="14">P14</f>
        <v>No</v>
      </c>
      <c r="AB14" s="19" t="str">
        <f t="shared" ref="AB14" si="15">Q14</f>
        <v>No</v>
      </c>
      <c r="AC14" s="19" t="str">
        <f t="shared" ref="AC14" si="16">R14</f>
        <v>No</v>
      </c>
      <c r="AD14" s="19" t="str">
        <f t="shared" ref="AD14" si="17">S14</f>
        <v>No</v>
      </c>
      <c r="AE14" s="19" t="str">
        <f t="shared" ref="AE14" si="18">T14</f>
        <v>No</v>
      </c>
      <c r="AF14" s="19" t="str">
        <f t="shared" ref="AF14" si="19">U14</f>
        <v>No</v>
      </c>
      <c r="AG14" s="19" t="str">
        <f t="shared" ref="AG14" si="20">V14</f>
        <v>No</v>
      </c>
      <c r="AH14" s="19" t="str">
        <f t="shared" ref="AH14" si="21">W14</f>
        <v>No</v>
      </c>
      <c r="AI14" s="19" t="s">
        <v>31</v>
      </c>
      <c r="AJ14" s="19" t="s">
        <v>31</v>
      </c>
      <c r="AK14" s="19" t="s">
        <v>31</v>
      </c>
      <c r="AL14" s="19" t="s">
        <v>31</v>
      </c>
      <c r="AM14" s="19" t="s">
        <v>31</v>
      </c>
      <c r="AN14" s="20" t="s">
        <v>30</v>
      </c>
    </row>
    <row r="15" spans="1:41" s="7" customFormat="1" ht="15.75" thickBot="1" x14ac:dyDescent="0.3">
      <c r="A15" s="6"/>
      <c r="B15" s="8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4"/>
      <c r="N15" s="10"/>
      <c r="X15" s="8"/>
      <c r="Y15" s="10"/>
      <c r="AO15" s="8"/>
    </row>
    <row r="17" spans="3:5" x14ac:dyDescent="0.25">
      <c r="C17" s="25" t="s">
        <v>35</v>
      </c>
    </row>
    <row r="18" spans="3:5" x14ac:dyDescent="0.25">
      <c r="D18" t="s">
        <v>30</v>
      </c>
      <c r="E18" t="s">
        <v>36</v>
      </c>
    </row>
    <row r="19" spans="3:5" x14ac:dyDescent="0.25">
      <c r="D19" t="s">
        <v>31</v>
      </c>
      <c r="E19" t="s">
        <v>37</v>
      </c>
    </row>
    <row r="21" spans="3:5" x14ac:dyDescent="0.25">
      <c r="C21" s="25" t="s">
        <v>38</v>
      </c>
    </row>
    <row r="22" spans="3:5" x14ac:dyDescent="0.25">
      <c r="D22" t="s">
        <v>39</v>
      </c>
    </row>
    <row r="23" spans="3:5" x14ac:dyDescent="0.25">
      <c r="D23" t="s">
        <v>40</v>
      </c>
    </row>
    <row r="24" spans="3:5" x14ac:dyDescent="0.25">
      <c r="D24" t="s">
        <v>32</v>
      </c>
    </row>
    <row r="25" spans="3:5" x14ac:dyDescent="0.25">
      <c r="D25" t="s">
        <v>41</v>
      </c>
    </row>
    <row r="26" spans="3:5" x14ac:dyDescent="0.25">
      <c r="D26" t="s">
        <v>32</v>
      </c>
    </row>
    <row r="27" spans="3:5" x14ac:dyDescent="0.25">
      <c r="D27" t="s">
        <v>33</v>
      </c>
    </row>
  </sheetData>
  <phoneticPr fontId="1" type="noConversion"/>
  <conditionalFormatting sqref="C15:L15 X3:X14 N15:AO15 AO3:AO14">
    <cfRule type="cellIs" dxfId="27" priority="26" operator="equal">
      <formula>"No"</formula>
    </cfRule>
  </conditionalFormatting>
  <conditionalFormatting sqref="C15:L15 X3:X14 N15:AQ15 AO3:AQ14">
    <cfRule type="cellIs" dxfId="26" priority="27" operator="equal">
      <formula>"Yes"</formula>
    </cfRule>
    <cfRule type="cellIs" dxfId="25" priority="28" operator="equal">
      <formula>"N/A"</formula>
    </cfRule>
  </conditionalFormatting>
  <conditionalFormatting sqref="D17">
    <cfRule type="cellIs" dxfId="24" priority="10" operator="equal">
      <formula>"No"</formula>
    </cfRule>
    <cfRule type="cellIs" dxfId="23" priority="11" operator="equal">
      <formula>"Yes"</formula>
    </cfRule>
  </conditionalFormatting>
  <conditionalFormatting sqref="D17">
    <cfRule type="cellIs" dxfId="22" priority="9" operator="equal">
      <formula>"N/A"</formula>
    </cfRule>
  </conditionalFormatting>
  <conditionalFormatting sqref="D18:D19">
    <cfRule type="cellIs" dxfId="21" priority="4" operator="equal">
      <formula>"No"</formula>
    </cfRule>
    <cfRule type="cellIs" dxfId="20" priority="5" operator="equal">
      <formula>"Yes"</formula>
    </cfRule>
  </conditionalFormatting>
  <conditionalFormatting sqref="E18:E19">
    <cfRule type="cellIs" dxfId="19" priority="7" operator="equal">
      <formula>"No"</formula>
    </cfRule>
    <cfRule type="cellIs" dxfId="18" priority="8" operator="equal">
      <formula>"Yes"</formula>
    </cfRule>
  </conditionalFormatting>
  <conditionalFormatting sqref="D18:E19">
    <cfRule type="cellIs" dxfId="17" priority="6" operator="equal">
      <formula>"N/A"</formula>
    </cfRule>
  </conditionalFormatting>
  <conditionalFormatting sqref="D22:D25">
    <cfRule type="cellIs" dxfId="16" priority="1" operator="equal">
      <formula>"No"</formula>
    </cfRule>
    <cfRule type="cellIs" dxfId="15" priority="2" operator="equal">
      <formula>"Yes"</formula>
    </cfRule>
    <cfRule type="cellIs" dxfId="14" priority="3" operator="equal">
      <formula>"N/A"</formula>
    </cfRule>
  </conditionalFormatting>
  <pageMargins left="0.7" right="0.7" top="0.75" bottom="0.75" header="0.3" footer="0.3"/>
  <pageSetup paperSize="9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1C634F6FAC8A49AB61BAC2D728BF8A" ma:contentTypeVersion="19" ma:contentTypeDescription="Create a new document." ma:contentTypeScope="" ma:versionID="b98684d53044b1d69f82bd9a6b88da1e">
  <xsd:schema xmlns:xsd="http://www.w3.org/2001/XMLSchema" xmlns:xs="http://www.w3.org/2001/XMLSchema" xmlns:p="http://schemas.microsoft.com/office/2006/metadata/properties" xmlns:ns2="fd3dc9a3-5029-4e90-a56f-9c505871eaed" xmlns:ns3="0527d803-de0c-4289-a195-cc5bc42cef4a" targetNamespace="http://schemas.microsoft.com/office/2006/metadata/properties" ma:root="true" ma:fieldsID="38dfaf4d0e186d12b67e1f0f65d1d0f4" ns2:_="" ns3:_="">
    <xsd:import namespace="fd3dc9a3-5029-4e90-a56f-9c505871eaed"/>
    <xsd:import namespace="0527d803-de0c-4289-a195-cc5bc42cef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dc9a3-5029-4e90-a56f-9c505871ea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22a2035-8b65-4f8f-ae1d-3b917c0ef7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7d803-de0c-4289-a195-cc5bc42cef4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703ae98-7828-4f98-ad4b-21f0493718de}" ma:internalName="TaxCatchAll" ma:showField="CatchAllData" ma:web="0527d803-de0c-4289-a195-cc5bc42cef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27d803-de0c-4289-a195-cc5bc42cef4a" xsi:nil="true"/>
    <lcf76f155ced4ddcb4097134ff3c332f xmlns="fd3dc9a3-5029-4e90-a56f-9c505871eae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73A243-4C4D-4A2A-87D2-5B37CC3032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3dc9a3-5029-4e90-a56f-9c505871eaed"/>
    <ds:schemaRef ds:uri="0527d803-de0c-4289-a195-cc5bc42cef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1694C1C-3478-4BCC-A85A-69C65A484C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0E538C-37FC-4445-8AAA-F5BCDC93C739}">
  <ds:schemaRefs>
    <ds:schemaRef ds:uri="http://schemas.microsoft.com/office/2006/metadata/properties"/>
    <ds:schemaRef ds:uri="http://schemas.microsoft.com/office/infopath/2007/PartnerControls"/>
    <ds:schemaRef ds:uri="0527d803-de0c-4289-a195-cc5bc42cef4a"/>
    <ds:schemaRef ds:uri="fd3dc9a3-5029-4e90-a56f-9c505871eae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Compatibility</vt:lpstr>
      <vt:lpstr>Compatibility!Print_Area</vt:lpstr>
    </vt:vector>
  </TitlesOfParts>
  <Manager/>
  <Company>Televic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Bruno Van Den Bossche</dc:creator>
  <cp:keywords/>
  <dc:description/>
  <cp:lastModifiedBy>Emilie Mesureur</cp:lastModifiedBy>
  <cp:revision/>
  <dcterms:created xsi:type="dcterms:W3CDTF">2024-10-01T20:30:47Z</dcterms:created>
  <dcterms:modified xsi:type="dcterms:W3CDTF">2025-10-07T07:13:02Z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0x0101001F1C634F6FAC8A49AB61BAC2D728BF8A</vt:lpwstr>
  </property>
  <property fmtid="{D5CDD505-2E9C-101B-9397-08002B2CF9AE}" pid="3" name="MediaServiceImageTags">
    <vt:lpwstr/>
  </property>
</Properties>
</file>